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oshiba Dump\IPOD\Brass Tacks Books\BTG to Real Estate Ent\"/>
    </mc:Choice>
  </mc:AlternateContent>
  <xr:revisionPtr revIDLastSave="0" documentId="8_{CBDDDF13-A253-42B9-8047-847A1948F427}" xr6:coauthVersionLast="45" xr6:coauthVersionMax="45" xr10:uidLastSave="{00000000-0000-0000-0000-000000000000}"/>
  <bookViews>
    <workbookView xWindow="-120" yWindow="-120" windowWidth="242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145" i="1" l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146" i="1"/>
  <c r="D1" i="1" s="1"/>
</calcChain>
</file>

<file path=xl/sharedStrings.xml><?xml version="1.0" encoding="utf-8"?>
<sst xmlns="http://schemas.openxmlformats.org/spreadsheetml/2006/main" count="23" uniqueCount="23">
  <si>
    <t>Email</t>
  </si>
  <si>
    <t>Phone</t>
  </si>
  <si>
    <t>Status</t>
  </si>
  <si>
    <t>Website</t>
  </si>
  <si>
    <t>Active Lead</t>
  </si>
  <si>
    <t>Probability</t>
  </si>
  <si>
    <t>Value</t>
  </si>
  <si>
    <t>Value of Pipeline:</t>
  </si>
  <si>
    <t>Under Contract</t>
  </si>
  <si>
    <t>Offer/LOI Made</t>
  </si>
  <si>
    <t>Lost Lead</t>
  </si>
  <si>
    <t>Address</t>
  </si>
  <si>
    <t>Contact</t>
  </si>
  <si>
    <t>Possible Partnership</t>
  </si>
  <si>
    <t>123 Main St  New York, NY 21212</t>
  </si>
  <si>
    <t>Gerald Ford</t>
  </si>
  <si>
    <t>Gerry@NYNY.com</t>
  </si>
  <si>
    <t>NA</t>
  </si>
  <si>
    <t>List Price</t>
  </si>
  <si>
    <t>Offer Price</t>
  </si>
  <si>
    <t xml:space="preserve">Real Estate </t>
  </si>
  <si>
    <t>1-212-555-1212</t>
  </si>
  <si>
    <t xml:space="preserve">Viewed property, plan to make offer.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</si>
</sst>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u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465926084170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2" borderId="0" xfId="0" applyFill="1"/>
    <xf numFmtId="0" fontId="0" fillId="3" borderId="0" xfId="0" applyFill="1"/>
    <xf numFmtId="0" fontId="4" fillId="4" borderId="0" xfId="0" applyFont="1" applyFill="1" applyAlignment="1">
      <alignment horizontal="center"/>
    </xf>
    <xf numFmtId="0" fontId="0" fillId="6" borderId="0" xfId="0" applyFill="1"/>
    <xf numFmtId="0" fontId="1" fillId="6" borderId="0" xfId="1" applyFill="1" applyAlignment="1" applyProtection="1"/>
    <xf numFmtId="0" fontId="3" fillId="6" borderId="0" xfId="0" applyFont="1" applyFill="1"/>
    <xf numFmtId="0" fontId="1" fillId="6" borderId="0" xfId="1" applyFont="1" applyFill="1" applyAlignment="1" applyProtection="1"/>
    <xf numFmtId="0" fontId="3" fillId="7" borderId="0" xfId="0" applyFont="1" applyFill="1"/>
    <xf numFmtId="164" fontId="3" fillId="0" borderId="0" xfId="0" applyNumberFormat="1" applyFont="1"/>
    <xf numFmtId="164" fontId="4" fillId="4" borderId="0" xfId="0" applyNumberFormat="1" applyFont="1" applyFill="1" applyAlignment="1">
      <alignment horizontal="center" wrapText="1"/>
    </xf>
    <xf numFmtId="164" fontId="3" fillId="6" borderId="0" xfId="0" applyNumberFormat="1" applyFont="1" applyFill="1"/>
    <xf numFmtId="164" fontId="3" fillId="6" borderId="0" xfId="1" applyNumberFormat="1" applyFont="1" applyFill="1" applyAlignment="1" applyProtection="1"/>
    <xf numFmtId="0" fontId="0" fillId="8" borderId="0" xfId="0" applyFill="1"/>
    <xf numFmtId="0" fontId="3" fillId="8" borderId="0" xfId="0" applyFont="1" applyFill="1"/>
    <xf numFmtId="0" fontId="1" fillId="8" borderId="0" xfId="1" applyFill="1" applyAlignment="1" applyProtection="1"/>
    <xf numFmtId="164" fontId="3" fillId="8" borderId="0" xfId="0" applyNumberFormat="1" applyFont="1" applyFill="1"/>
    <xf numFmtId="164" fontId="0" fillId="0" borderId="0" xfId="0" applyNumberFormat="1"/>
    <xf numFmtId="164" fontId="0" fillId="5" borderId="0" xfId="0" applyNumberFormat="1" applyFill="1"/>
    <xf numFmtId="164" fontId="0" fillId="8" borderId="0" xfId="0" applyNumberFormat="1" applyFill="1"/>
    <xf numFmtId="164" fontId="0" fillId="6" borderId="0" xfId="0" applyNumberFormat="1" applyFill="1"/>
    <xf numFmtId="164" fontId="1" fillId="6" borderId="0" xfId="1" applyNumberFormat="1" applyFill="1" applyAlignment="1" applyProtection="1"/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0" fillId="8" borderId="0" xfId="0" applyFont="1" applyFill="1"/>
    <xf numFmtId="0" fontId="1" fillId="8" borderId="0" xfId="1" applyFill="1" applyBorder="1" applyAlignment="1" applyProtection="1"/>
    <xf numFmtId="0" fontId="0" fillId="7" borderId="0" xfId="0" applyFill="1"/>
    <xf numFmtId="0" fontId="0" fillId="9" borderId="0" xfId="0" applyFill="1"/>
    <xf numFmtId="9" fontId="0" fillId="0" borderId="0" xfId="0" applyNumberFormat="1"/>
    <xf numFmtId="9" fontId="0" fillId="5" borderId="0" xfId="0" applyNumberFormat="1" applyFill="1"/>
    <xf numFmtId="9" fontId="4" fillId="4" borderId="0" xfId="0" applyNumberFormat="1" applyFont="1" applyFill="1" applyAlignment="1">
      <alignment horizontal="center" wrapText="1"/>
    </xf>
    <xf numFmtId="9" fontId="0" fillId="8" borderId="0" xfId="0" applyNumberFormat="1" applyFill="1"/>
    <xf numFmtId="9" fontId="0" fillId="6" borderId="0" xfId="0" applyNumberFormat="1" applyFill="1"/>
    <xf numFmtId="9" fontId="1" fillId="6" borderId="0" xfId="1" applyNumberFormat="1" applyFill="1" applyAlignment="1" applyProtection="1"/>
    <xf numFmtId="0" fontId="6" fillId="0" borderId="0" xfId="0" applyFont="1"/>
    <xf numFmtId="0" fontId="0" fillId="1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CCFFFF"/>
      <color rgb="FFFFFF99"/>
      <color rgb="FF99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ry@NY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46"/>
  <sheetViews>
    <sheetView tabSelected="1" workbookViewId="0">
      <selection activeCell="J9" sqref="J9"/>
    </sheetView>
  </sheetViews>
  <sheetFormatPr defaultRowHeight="12.75" x14ac:dyDescent="0.2"/>
  <cols>
    <col min="1" max="1" width="32.85546875" customWidth="1"/>
    <col min="2" max="2" width="32" customWidth="1"/>
    <col min="3" max="3" width="27" customWidth="1"/>
    <col min="4" max="4" width="32.42578125" customWidth="1"/>
    <col min="5" max="6" width="15.28515625" style="9" customWidth="1"/>
    <col min="7" max="7" width="11.5703125" style="28" customWidth="1"/>
    <col min="8" max="8" width="11.7109375" style="17" customWidth="1"/>
    <col min="9" max="9" width="20.28515625" customWidth="1"/>
    <col min="10" max="10" width="83.7109375" customWidth="1"/>
  </cols>
  <sheetData>
    <row r="1" spans="1:245" ht="23.25" x14ac:dyDescent="0.35">
      <c r="A1" s="34" t="s">
        <v>20</v>
      </c>
      <c r="C1" s="22" t="s">
        <v>7</v>
      </c>
      <c r="D1" s="23">
        <f>H146</f>
        <v>57050</v>
      </c>
    </row>
    <row r="2" spans="1:245" x14ac:dyDescent="0.2">
      <c r="A2" s="1" t="s">
        <v>4</v>
      </c>
      <c r="B2" s="8" t="s">
        <v>9</v>
      </c>
      <c r="C2" s="35" t="s">
        <v>10</v>
      </c>
      <c r="D2" s="2" t="s">
        <v>13</v>
      </c>
      <c r="E2" s="16" t="s">
        <v>8</v>
      </c>
      <c r="F2" s="16"/>
      <c r="G2" s="29"/>
      <c r="H2" s="18"/>
    </row>
    <row r="3" spans="1:245" x14ac:dyDescent="0.2">
      <c r="A3" s="3" t="s">
        <v>11</v>
      </c>
      <c r="B3" s="3" t="s">
        <v>12</v>
      </c>
      <c r="C3" s="3" t="s">
        <v>0</v>
      </c>
      <c r="D3" s="3" t="s">
        <v>3</v>
      </c>
      <c r="E3" s="10" t="s">
        <v>18</v>
      </c>
      <c r="F3" s="10" t="s">
        <v>19</v>
      </c>
      <c r="G3" s="30" t="s">
        <v>5</v>
      </c>
      <c r="H3" s="10" t="s">
        <v>6</v>
      </c>
      <c r="I3" s="3" t="s">
        <v>1</v>
      </c>
      <c r="J3" s="3" t="s">
        <v>2</v>
      </c>
    </row>
    <row r="4" spans="1:245" s="13" customFormat="1" x14ac:dyDescent="0.2">
      <c r="C4" s="15"/>
      <c r="D4" s="15"/>
      <c r="E4" s="16"/>
      <c r="F4" s="16"/>
      <c r="G4" s="31"/>
      <c r="H4" s="19"/>
      <c r="I4" s="14"/>
      <c r="J4" s="1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27" customFormat="1" x14ac:dyDescent="0.2">
      <c r="A5" s="14"/>
      <c r="B5" s="24"/>
      <c r="C5" s="15"/>
      <c r="D5" s="25"/>
      <c r="E5" s="16"/>
      <c r="F5" s="16"/>
      <c r="G5" s="31"/>
      <c r="H5" s="19"/>
      <c r="I5" s="13"/>
      <c r="J5" s="1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4" customFormat="1" x14ac:dyDescent="0.2">
      <c r="A6" s="14"/>
      <c r="B6" s="24"/>
      <c r="C6" s="15"/>
      <c r="D6" s="15"/>
      <c r="E6" s="16"/>
      <c r="F6" s="16"/>
      <c r="G6" s="31"/>
      <c r="H6" s="19"/>
      <c r="I6" s="13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6" customFormat="1" ht="15" customHeight="1" x14ac:dyDescent="0.2">
      <c r="A7" s="14"/>
      <c r="B7" s="14"/>
      <c r="C7" s="15"/>
      <c r="D7" s="15"/>
      <c r="E7" s="16"/>
      <c r="F7" s="16"/>
      <c r="G7" s="31"/>
      <c r="H7" s="19"/>
      <c r="I7" s="13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4" customFormat="1" x14ac:dyDescent="0.2">
      <c r="A8" s="6" t="s">
        <v>14</v>
      </c>
      <c r="B8" s="6" t="s">
        <v>15</v>
      </c>
      <c r="C8" s="5" t="s">
        <v>16</v>
      </c>
      <c r="D8" s="5" t="s">
        <v>17</v>
      </c>
      <c r="E8" s="11">
        <v>100000</v>
      </c>
      <c r="F8" s="11">
        <v>81500</v>
      </c>
      <c r="G8" s="32">
        <v>0.7</v>
      </c>
      <c r="H8" s="20">
        <f>+F8*G8</f>
        <v>57050</v>
      </c>
      <c r="I8" s="4" t="s">
        <v>21</v>
      </c>
      <c r="J8" s="6" t="s">
        <v>22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4" customFormat="1" x14ac:dyDescent="0.2">
      <c r="A9" s="6"/>
      <c r="B9" s="6"/>
      <c r="C9" s="5"/>
      <c r="D9" s="5"/>
      <c r="E9" s="11"/>
      <c r="F9" s="11"/>
      <c r="G9" s="32"/>
      <c r="H9" s="20"/>
      <c r="J9" s="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4" customFormat="1" x14ac:dyDescent="0.2">
      <c r="A10" s="6"/>
      <c r="B10" s="6"/>
      <c r="C10" s="5"/>
      <c r="D10" s="5"/>
      <c r="E10" s="11"/>
      <c r="F10" s="11"/>
      <c r="G10" s="32"/>
      <c r="H10" s="20"/>
      <c r="J10" s="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4" customFormat="1" x14ac:dyDescent="0.2">
      <c r="A11" s="6"/>
      <c r="B11" s="6"/>
      <c r="D11" s="5"/>
      <c r="E11" s="11"/>
      <c r="F11" s="11"/>
      <c r="G11" s="32"/>
      <c r="H11" s="20"/>
      <c r="J11" s="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3" customFormat="1" x14ac:dyDescent="0.2">
      <c r="A12" s="6"/>
      <c r="B12" s="6"/>
      <c r="C12" s="5"/>
      <c r="D12" s="5"/>
      <c r="E12" s="11"/>
      <c r="F12" s="11"/>
      <c r="G12" s="32"/>
      <c r="H12" s="20"/>
      <c r="I12" s="4"/>
      <c r="J12" s="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4" customFormat="1" x14ac:dyDescent="0.2">
      <c r="A13" s="6"/>
      <c r="B13" s="6"/>
      <c r="C13" s="5"/>
      <c r="D13" s="5"/>
      <c r="E13" s="11"/>
      <c r="F13" s="11"/>
      <c r="G13" s="32"/>
      <c r="H13" s="20"/>
      <c r="I13" s="6"/>
      <c r="J13" s="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4" customFormat="1" x14ac:dyDescent="0.2">
      <c r="A14" s="6"/>
      <c r="B14" s="6"/>
      <c r="C14" s="5"/>
      <c r="D14" s="5"/>
      <c r="E14" s="11"/>
      <c r="F14" s="11"/>
      <c r="G14" s="32"/>
      <c r="H14" s="20"/>
      <c r="I14" s="6"/>
      <c r="J14" s="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3" customFormat="1" x14ac:dyDescent="0.2">
      <c r="A15" s="6"/>
      <c r="B15" s="6"/>
      <c r="C15" s="5"/>
      <c r="D15" s="5"/>
      <c r="E15" s="11"/>
      <c r="F15" s="11"/>
      <c r="G15" s="32"/>
      <c r="H15" s="20"/>
      <c r="I15" s="6"/>
      <c r="J15" s="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3" customFormat="1" x14ac:dyDescent="0.2">
      <c r="A16" s="6"/>
      <c r="B16" s="6"/>
      <c r="C16" s="5"/>
      <c r="D16" s="5"/>
      <c r="E16" s="11"/>
      <c r="F16" s="11"/>
      <c r="G16" s="32"/>
      <c r="H16" s="20"/>
      <c r="I16" s="6"/>
      <c r="J16" s="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3" customFormat="1" x14ac:dyDescent="0.2">
      <c r="A17" s="6"/>
      <c r="B17" s="6"/>
      <c r="C17" s="5"/>
      <c r="D17" s="5"/>
      <c r="E17" s="11"/>
      <c r="F17" s="11"/>
      <c r="G17" s="32"/>
      <c r="H17" s="20"/>
      <c r="I17" s="6"/>
      <c r="J17" s="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3" customFormat="1" x14ac:dyDescent="0.2">
      <c r="A18" s="6"/>
      <c r="B18" s="6"/>
      <c r="C18" s="5"/>
      <c r="D18" s="5"/>
      <c r="E18" s="11"/>
      <c r="F18" s="11"/>
      <c r="G18" s="32"/>
      <c r="H18" s="20"/>
      <c r="I18" s="6"/>
      <c r="J18" s="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3" customFormat="1" x14ac:dyDescent="0.2">
      <c r="A19" s="6"/>
      <c r="B19" s="6"/>
      <c r="C19" s="5"/>
      <c r="D19" s="5"/>
      <c r="E19" s="11"/>
      <c r="F19" s="11"/>
      <c r="G19" s="32"/>
      <c r="H19" s="20"/>
      <c r="I19" s="6"/>
      <c r="J19" s="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3" customFormat="1" x14ac:dyDescent="0.2">
      <c r="A20" s="6"/>
      <c r="B20" s="6"/>
      <c r="C20" s="5"/>
      <c r="D20" s="5"/>
      <c r="E20" s="11"/>
      <c r="F20" s="11"/>
      <c r="G20" s="32"/>
      <c r="H20" s="20"/>
      <c r="I20" s="6"/>
      <c r="J20" s="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3" customFormat="1" x14ac:dyDescent="0.2">
      <c r="A21" s="6"/>
      <c r="B21" s="6"/>
      <c r="C21" s="5"/>
      <c r="D21" s="5"/>
      <c r="E21" s="11"/>
      <c r="F21" s="11"/>
      <c r="G21" s="32"/>
      <c r="H21" s="20"/>
      <c r="I21" s="6"/>
      <c r="J21" s="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3" customFormat="1" x14ac:dyDescent="0.2">
      <c r="A22" s="6"/>
      <c r="B22" s="6"/>
      <c r="C22" s="5"/>
      <c r="D22" s="5"/>
      <c r="E22" s="11"/>
      <c r="F22" s="11"/>
      <c r="G22" s="32"/>
      <c r="H22" s="20"/>
      <c r="I22" s="6"/>
      <c r="J22" s="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3" customFormat="1" x14ac:dyDescent="0.2">
      <c r="A23" s="6"/>
      <c r="B23" s="6"/>
      <c r="C23" s="5"/>
      <c r="D23" s="5"/>
      <c r="E23" s="11"/>
      <c r="F23" s="11"/>
      <c r="G23" s="32"/>
      <c r="H23" s="20"/>
      <c r="I23" s="6"/>
      <c r="J23" s="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3" customFormat="1" x14ac:dyDescent="0.2">
      <c r="A24" s="6"/>
      <c r="B24" s="6"/>
      <c r="C24" s="5"/>
      <c r="D24" s="5"/>
      <c r="E24" s="11"/>
      <c r="F24" s="11"/>
      <c r="G24" s="32"/>
      <c r="H24" s="20"/>
      <c r="I24" s="6"/>
      <c r="J24" s="6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3" customFormat="1" x14ac:dyDescent="0.2">
      <c r="A25" s="6"/>
      <c r="B25" s="6"/>
      <c r="C25" s="5"/>
      <c r="D25" s="5"/>
      <c r="E25" s="11"/>
      <c r="F25" s="11"/>
      <c r="G25" s="32"/>
      <c r="H25" s="20"/>
      <c r="I25" s="6"/>
      <c r="J25" s="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3" customFormat="1" x14ac:dyDescent="0.2">
      <c r="A26" s="6"/>
      <c r="B26" s="6"/>
      <c r="C26" s="5"/>
      <c r="D26" s="5"/>
      <c r="E26" s="11"/>
      <c r="F26" s="11"/>
      <c r="G26" s="32"/>
      <c r="H26" s="20"/>
      <c r="I26" s="6"/>
      <c r="J26" s="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3" customFormat="1" x14ac:dyDescent="0.2">
      <c r="A27" s="6"/>
      <c r="B27" s="6"/>
      <c r="C27" s="5"/>
      <c r="D27" s="5"/>
      <c r="E27" s="11"/>
      <c r="F27" s="11"/>
      <c r="G27" s="32"/>
      <c r="H27" s="20"/>
      <c r="I27" s="6"/>
      <c r="J27" s="6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3" customFormat="1" x14ac:dyDescent="0.2">
      <c r="A28" s="6"/>
      <c r="B28" s="6"/>
      <c r="C28" s="5"/>
      <c r="D28" s="5"/>
      <c r="E28" s="11"/>
      <c r="F28" s="11"/>
      <c r="G28" s="32"/>
      <c r="H28" s="20"/>
      <c r="I28" s="6"/>
      <c r="J28" s="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3" customFormat="1" x14ac:dyDescent="0.2">
      <c r="A29" s="6"/>
      <c r="B29" s="6"/>
      <c r="C29" s="5"/>
      <c r="D29" s="5"/>
      <c r="E29" s="11"/>
      <c r="F29" s="11"/>
      <c r="G29" s="32"/>
      <c r="H29" s="20"/>
      <c r="I29" s="6"/>
      <c r="J29" s="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3" customFormat="1" x14ac:dyDescent="0.2">
      <c r="A30" s="6"/>
      <c r="B30" s="6"/>
      <c r="C30" s="5"/>
      <c r="D30" s="5"/>
      <c r="E30" s="11"/>
      <c r="F30" s="11"/>
      <c r="G30" s="32"/>
      <c r="H30" s="20"/>
      <c r="I30" s="6"/>
      <c r="J30" s="6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3" customFormat="1" x14ac:dyDescent="0.2">
      <c r="A31" s="6"/>
      <c r="B31" s="6"/>
      <c r="C31" s="5"/>
      <c r="D31" s="5"/>
      <c r="E31" s="11"/>
      <c r="F31" s="11"/>
      <c r="G31" s="32"/>
      <c r="H31" s="20"/>
      <c r="I31" s="6"/>
      <c r="J31" s="6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13" customFormat="1" x14ac:dyDescent="0.2">
      <c r="A32" s="6"/>
      <c r="B32" s="6"/>
      <c r="C32" s="5"/>
      <c r="D32" s="5"/>
      <c r="E32" s="11"/>
      <c r="F32" s="11"/>
      <c r="G32" s="32"/>
      <c r="H32" s="20"/>
      <c r="I32" s="6"/>
      <c r="J32" s="6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s="13" customFormat="1" x14ac:dyDescent="0.2">
      <c r="A33" s="6"/>
      <c r="B33" s="6"/>
      <c r="C33" s="5"/>
      <c r="D33" s="5"/>
      <c r="E33" s="11"/>
      <c r="F33" s="11"/>
      <c r="G33" s="32"/>
      <c r="H33" s="20"/>
      <c r="I33" s="6"/>
      <c r="J33" s="6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s="13" customFormat="1" x14ac:dyDescent="0.2">
      <c r="A34" s="6"/>
      <c r="B34" s="6"/>
      <c r="C34" s="5"/>
      <c r="D34" s="5"/>
      <c r="E34" s="11"/>
      <c r="F34" s="11"/>
      <c r="G34" s="32"/>
      <c r="H34" s="20"/>
      <c r="I34" s="6"/>
      <c r="J34" s="6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s="13" customFormat="1" x14ac:dyDescent="0.2">
      <c r="A35" s="6"/>
      <c r="B35" s="6"/>
      <c r="C35" s="5"/>
      <c r="D35" s="5"/>
      <c r="E35" s="11"/>
      <c r="F35" s="11"/>
      <c r="G35" s="32"/>
      <c r="H35" s="20"/>
      <c r="I35" s="6"/>
      <c r="J35" s="6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s="13" customFormat="1" x14ac:dyDescent="0.2">
      <c r="A36" s="6"/>
      <c r="B36" s="6"/>
      <c r="C36" s="5"/>
      <c r="D36" s="5"/>
      <c r="E36" s="11"/>
      <c r="F36" s="11"/>
      <c r="G36" s="32"/>
      <c r="H36" s="20"/>
      <c r="I36" s="6"/>
      <c r="J36" s="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s="13" customFormat="1" x14ac:dyDescent="0.2">
      <c r="A37" s="6"/>
      <c r="B37" s="6"/>
      <c r="C37" s="5"/>
      <c r="D37" s="5"/>
      <c r="E37" s="11"/>
      <c r="F37" s="11"/>
      <c r="G37" s="32"/>
      <c r="H37" s="20"/>
      <c r="I37" s="6"/>
      <c r="J37" s="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s="13" customFormat="1" x14ac:dyDescent="0.2">
      <c r="A38" s="6"/>
      <c r="B38" s="6"/>
      <c r="C38" s="5"/>
      <c r="D38" s="5"/>
      <c r="E38" s="11"/>
      <c r="F38" s="11"/>
      <c r="G38" s="32"/>
      <c r="H38" s="20"/>
      <c r="I38" s="6"/>
      <c r="J38" s="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s="13" customFormat="1" x14ac:dyDescent="0.2">
      <c r="A39" s="6"/>
      <c r="B39" s="6"/>
      <c r="C39" s="5"/>
      <c r="D39" s="5"/>
      <c r="E39" s="11"/>
      <c r="F39" s="11"/>
      <c r="G39" s="32"/>
      <c r="H39" s="20"/>
      <c r="I39" s="6"/>
      <c r="J39" s="6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s="13" customFormat="1" x14ac:dyDescent="0.2">
      <c r="A40" s="6"/>
      <c r="B40" s="6"/>
      <c r="C40" s="5"/>
      <c r="D40" s="5"/>
      <c r="E40" s="11"/>
      <c r="F40" s="11"/>
      <c r="G40" s="32"/>
      <c r="H40" s="20"/>
      <c r="I40" s="6"/>
      <c r="J40" s="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s="13" customFormat="1" x14ac:dyDescent="0.2">
      <c r="A41" s="6"/>
      <c r="B41" s="6"/>
      <c r="C41" s="5"/>
      <c r="D41" s="5"/>
      <c r="E41" s="11"/>
      <c r="F41" s="11"/>
      <c r="G41" s="32"/>
      <c r="H41" s="20"/>
      <c r="I41" s="6"/>
      <c r="J41" s="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s="13" customFormat="1" x14ac:dyDescent="0.2">
      <c r="A42" s="6"/>
      <c r="B42" s="6"/>
      <c r="C42" s="5"/>
      <c r="D42" s="5"/>
      <c r="E42" s="11"/>
      <c r="F42" s="11"/>
      <c r="G42" s="32"/>
      <c r="H42" s="20"/>
      <c r="I42" s="6"/>
      <c r="J42" s="6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s="13" customFormat="1" x14ac:dyDescent="0.2">
      <c r="A43" s="6"/>
      <c r="B43" s="6"/>
      <c r="C43" s="5"/>
      <c r="D43" s="5"/>
      <c r="E43" s="11"/>
      <c r="F43" s="11"/>
      <c r="G43" s="32"/>
      <c r="H43" s="20"/>
      <c r="I43" s="6"/>
      <c r="J43" s="6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s="13" customFormat="1" x14ac:dyDescent="0.2">
      <c r="A44" s="6"/>
      <c r="B44" s="6"/>
      <c r="C44" s="5"/>
      <c r="D44" s="5"/>
      <c r="E44" s="11"/>
      <c r="F44" s="11"/>
      <c r="G44" s="32"/>
      <c r="H44" s="20"/>
      <c r="I44" s="6"/>
      <c r="J44" s="6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s="13" customFormat="1" x14ac:dyDescent="0.2">
      <c r="A45" s="6"/>
      <c r="B45" s="6"/>
      <c r="C45" s="5"/>
      <c r="D45" s="5"/>
      <c r="E45" s="11"/>
      <c r="F45" s="11"/>
      <c r="G45" s="32"/>
      <c r="H45" s="20"/>
      <c r="I45" s="6"/>
      <c r="J45" s="6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s="4" customFormat="1" x14ac:dyDescent="0.2">
      <c r="C46" s="5"/>
      <c r="E46" s="20"/>
      <c r="F46" s="20"/>
      <c r="G46" s="32"/>
    </row>
    <row r="47" spans="1:245" s="4" customFormat="1" x14ac:dyDescent="0.2">
      <c r="E47" s="20"/>
      <c r="F47" s="20"/>
      <c r="G47" s="32"/>
    </row>
    <row r="48" spans="1:245" s="4" customFormat="1" x14ac:dyDescent="0.2">
      <c r="A48" s="6"/>
      <c r="E48" s="11"/>
      <c r="F48" s="11"/>
      <c r="G48" s="32"/>
      <c r="H48" s="20">
        <f t="shared" ref="H48:H87" si="0">+E48*G48</f>
        <v>0</v>
      </c>
      <c r="J48" s="6"/>
    </row>
    <row r="49" spans="1:10" s="4" customFormat="1" x14ac:dyDescent="0.2">
      <c r="A49" s="6"/>
      <c r="E49" s="11"/>
      <c r="F49" s="11"/>
      <c r="G49" s="32"/>
      <c r="H49" s="20">
        <f t="shared" si="0"/>
        <v>0</v>
      </c>
      <c r="J49" s="6"/>
    </row>
    <row r="50" spans="1:10" s="4" customFormat="1" x14ac:dyDescent="0.2">
      <c r="A50" s="6"/>
      <c r="E50" s="11"/>
      <c r="F50" s="11"/>
      <c r="G50" s="32"/>
      <c r="H50" s="20">
        <f t="shared" si="0"/>
        <v>0</v>
      </c>
      <c r="J50" s="6"/>
    </row>
    <row r="51" spans="1:10" s="4" customFormat="1" x14ac:dyDescent="0.2">
      <c r="A51" s="6"/>
      <c r="E51" s="11"/>
      <c r="F51" s="11"/>
      <c r="G51" s="32"/>
      <c r="H51" s="20">
        <f t="shared" si="0"/>
        <v>0</v>
      </c>
      <c r="J51" s="6"/>
    </row>
    <row r="52" spans="1:10" s="4" customFormat="1" x14ac:dyDescent="0.2">
      <c r="B52" s="6"/>
      <c r="E52" s="11"/>
      <c r="F52" s="11"/>
      <c r="G52" s="32"/>
      <c r="H52" s="20">
        <f t="shared" si="0"/>
        <v>0</v>
      </c>
      <c r="J52" s="6"/>
    </row>
    <row r="53" spans="1:10" s="4" customFormat="1" x14ac:dyDescent="0.2">
      <c r="A53" s="6"/>
      <c r="B53" s="6"/>
      <c r="E53" s="11"/>
      <c r="F53" s="11"/>
      <c r="G53" s="32"/>
      <c r="H53" s="20">
        <f t="shared" si="0"/>
        <v>0</v>
      </c>
      <c r="J53" s="6"/>
    </row>
    <row r="54" spans="1:10" s="4" customFormat="1" x14ac:dyDescent="0.2">
      <c r="A54" s="6"/>
      <c r="E54" s="11"/>
      <c r="F54" s="11"/>
      <c r="G54" s="32"/>
      <c r="H54" s="20">
        <f t="shared" si="0"/>
        <v>0</v>
      </c>
      <c r="J54" s="6"/>
    </row>
    <row r="55" spans="1:10" s="4" customFormat="1" x14ac:dyDescent="0.2">
      <c r="A55" s="6"/>
      <c r="E55" s="11"/>
      <c r="F55" s="11"/>
      <c r="G55" s="32"/>
      <c r="H55" s="20">
        <f t="shared" si="0"/>
        <v>0</v>
      </c>
      <c r="J55" s="6"/>
    </row>
    <row r="56" spans="1:10" s="4" customFormat="1" x14ac:dyDescent="0.2">
      <c r="A56" s="6"/>
      <c r="E56" s="11"/>
      <c r="F56" s="11"/>
      <c r="G56" s="32"/>
      <c r="H56" s="20">
        <f t="shared" si="0"/>
        <v>0</v>
      </c>
      <c r="J56" s="6"/>
    </row>
    <row r="57" spans="1:10" s="4" customFormat="1" x14ac:dyDescent="0.2">
      <c r="B57" s="6"/>
      <c r="E57" s="11"/>
      <c r="F57" s="11"/>
      <c r="G57" s="32"/>
      <c r="H57" s="20">
        <f t="shared" si="0"/>
        <v>0</v>
      </c>
      <c r="J57" s="6"/>
    </row>
    <row r="58" spans="1:10" s="4" customFormat="1" x14ac:dyDescent="0.2">
      <c r="A58" s="6"/>
      <c r="E58" s="11"/>
      <c r="F58" s="11"/>
      <c r="G58" s="32"/>
      <c r="H58" s="20">
        <f t="shared" si="0"/>
        <v>0</v>
      </c>
      <c r="J58" s="6"/>
    </row>
    <row r="59" spans="1:10" s="4" customFormat="1" x14ac:dyDescent="0.2">
      <c r="E59" s="11"/>
      <c r="F59" s="11"/>
      <c r="G59" s="32"/>
      <c r="H59" s="20">
        <f t="shared" si="0"/>
        <v>0</v>
      </c>
      <c r="J59" s="6"/>
    </row>
    <row r="60" spans="1:10" s="4" customFormat="1" x14ac:dyDescent="0.2">
      <c r="E60" s="11"/>
      <c r="F60" s="11"/>
      <c r="G60" s="32"/>
      <c r="H60" s="20">
        <f t="shared" si="0"/>
        <v>0</v>
      </c>
      <c r="J60" s="6"/>
    </row>
    <row r="61" spans="1:10" s="4" customFormat="1" x14ac:dyDescent="0.2">
      <c r="E61" s="11"/>
      <c r="F61" s="11"/>
      <c r="G61" s="32"/>
      <c r="H61" s="20">
        <f t="shared" si="0"/>
        <v>0</v>
      </c>
      <c r="J61" s="6"/>
    </row>
    <row r="62" spans="1:10" s="4" customFormat="1" x14ac:dyDescent="0.2">
      <c r="E62" s="11"/>
      <c r="F62" s="11"/>
      <c r="G62" s="32"/>
      <c r="H62" s="20">
        <f t="shared" si="0"/>
        <v>0</v>
      </c>
      <c r="J62" s="6"/>
    </row>
    <row r="63" spans="1:10" s="4" customFormat="1" x14ac:dyDescent="0.2">
      <c r="E63" s="11"/>
      <c r="F63" s="11"/>
      <c r="G63" s="32"/>
      <c r="H63" s="20">
        <f t="shared" si="0"/>
        <v>0</v>
      </c>
      <c r="J63" s="6"/>
    </row>
    <row r="64" spans="1:10" s="4" customFormat="1" x14ac:dyDescent="0.2">
      <c r="E64" s="11"/>
      <c r="F64" s="11"/>
      <c r="G64" s="32"/>
      <c r="H64" s="20">
        <f t="shared" si="0"/>
        <v>0</v>
      </c>
      <c r="J64" s="6"/>
    </row>
    <row r="65" spans="1:10" s="4" customFormat="1" x14ac:dyDescent="0.2">
      <c r="E65" s="11"/>
      <c r="F65" s="11"/>
      <c r="G65" s="32"/>
      <c r="H65" s="20">
        <f t="shared" si="0"/>
        <v>0</v>
      </c>
      <c r="J65" s="6"/>
    </row>
    <row r="66" spans="1:10" s="4" customFormat="1" x14ac:dyDescent="0.2">
      <c r="E66" s="11"/>
      <c r="F66" s="11"/>
      <c r="G66" s="32"/>
      <c r="H66" s="20">
        <f t="shared" si="0"/>
        <v>0</v>
      </c>
      <c r="J66" s="6"/>
    </row>
    <row r="67" spans="1:10" s="4" customFormat="1" x14ac:dyDescent="0.2">
      <c r="E67" s="11"/>
      <c r="F67" s="11"/>
      <c r="G67" s="32"/>
      <c r="H67" s="20">
        <f t="shared" si="0"/>
        <v>0</v>
      </c>
      <c r="J67" s="6"/>
    </row>
    <row r="68" spans="1:10" s="4" customFormat="1" x14ac:dyDescent="0.2">
      <c r="E68" s="11"/>
      <c r="F68" s="11"/>
      <c r="G68" s="32"/>
      <c r="H68" s="20">
        <f t="shared" si="0"/>
        <v>0</v>
      </c>
      <c r="J68" s="6"/>
    </row>
    <row r="69" spans="1:10" s="4" customFormat="1" x14ac:dyDescent="0.2">
      <c r="A69" s="6"/>
      <c r="E69" s="11"/>
      <c r="F69" s="11"/>
      <c r="G69" s="32"/>
      <c r="H69" s="20">
        <f t="shared" si="0"/>
        <v>0</v>
      </c>
      <c r="J69" s="6"/>
    </row>
    <row r="70" spans="1:10" s="4" customFormat="1" x14ac:dyDescent="0.2">
      <c r="A70" s="6"/>
      <c r="E70" s="11"/>
      <c r="F70" s="11"/>
      <c r="G70" s="32"/>
      <c r="H70" s="20">
        <f t="shared" si="0"/>
        <v>0</v>
      </c>
      <c r="J70" s="6"/>
    </row>
    <row r="71" spans="1:10" s="4" customFormat="1" x14ac:dyDescent="0.2">
      <c r="A71" s="6"/>
      <c r="E71" s="11"/>
      <c r="F71" s="11"/>
      <c r="G71" s="32"/>
      <c r="H71" s="20">
        <f t="shared" si="0"/>
        <v>0</v>
      </c>
      <c r="J71" s="6"/>
    </row>
    <row r="72" spans="1:10" s="4" customFormat="1" x14ac:dyDescent="0.2">
      <c r="A72" s="6"/>
      <c r="E72" s="11"/>
      <c r="F72" s="11"/>
      <c r="G72" s="32"/>
      <c r="H72" s="20">
        <f t="shared" si="0"/>
        <v>0</v>
      </c>
      <c r="J72" s="6"/>
    </row>
    <row r="73" spans="1:10" s="4" customFormat="1" x14ac:dyDescent="0.2">
      <c r="A73" s="6"/>
      <c r="E73" s="11"/>
      <c r="F73" s="11"/>
      <c r="G73" s="32"/>
      <c r="H73" s="20">
        <f t="shared" si="0"/>
        <v>0</v>
      </c>
      <c r="J73" s="6"/>
    </row>
    <row r="74" spans="1:10" s="4" customFormat="1" x14ac:dyDescent="0.2">
      <c r="A74" s="6"/>
      <c r="E74" s="11"/>
      <c r="F74" s="11"/>
      <c r="G74" s="32"/>
      <c r="H74" s="20">
        <f t="shared" si="0"/>
        <v>0</v>
      </c>
      <c r="J74" s="6"/>
    </row>
    <row r="75" spans="1:10" s="4" customFormat="1" x14ac:dyDescent="0.2">
      <c r="A75" s="6"/>
      <c r="E75" s="11"/>
      <c r="F75" s="11"/>
      <c r="G75" s="32"/>
      <c r="H75" s="20">
        <f t="shared" si="0"/>
        <v>0</v>
      </c>
      <c r="J75" s="6"/>
    </row>
    <row r="76" spans="1:10" s="4" customFormat="1" x14ac:dyDescent="0.2">
      <c r="A76" s="6"/>
      <c r="E76" s="11"/>
      <c r="F76" s="11"/>
      <c r="G76" s="32"/>
      <c r="H76" s="20">
        <f t="shared" si="0"/>
        <v>0</v>
      </c>
      <c r="J76" s="6"/>
    </row>
    <row r="77" spans="1:10" s="4" customFormat="1" x14ac:dyDescent="0.2">
      <c r="A77" s="6"/>
      <c r="E77" s="11"/>
      <c r="F77" s="11"/>
      <c r="G77" s="32"/>
      <c r="H77" s="20">
        <f t="shared" si="0"/>
        <v>0</v>
      </c>
      <c r="J77" s="6"/>
    </row>
    <row r="78" spans="1:10" s="4" customFormat="1" x14ac:dyDescent="0.2">
      <c r="A78" s="6"/>
      <c r="E78" s="11"/>
      <c r="F78" s="11"/>
      <c r="G78" s="32"/>
      <c r="H78" s="20">
        <f t="shared" si="0"/>
        <v>0</v>
      </c>
      <c r="J78" s="6"/>
    </row>
    <row r="79" spans="1:10" s="4" customFormat="1" x14ac:dyDescent="0.2">
      <c r="A79" s="6"/>
      <c r="E79" s="11"/>
      <c r="F79" s="11"/>
      <c r="G79" s="32"/>
      <c r="H79" s="20">
        <f t="shared" si="0"/>
        <v>0</v>
      </c>
      <c r="J79" s="6"/>
    </row>
    <row r="80" spans="1:10" s="4" customFormat="1" x14ac:dyDescent="0.2">
      <c r="A80" s="6"/>
      <c r="E80" s="11"/>
      <c r="F80" s="11"/>
      <c r="G80" s="32"/>
      <c r="H80" s="20">
        <f t="shared" si="0"/>
        <v>0</v>
      </c>
      <c r="J80" s="6"/>
    </row>
    <row r="81" spans="1:10" s="4" customFormat="1" x14ac:dyDescent="0.2">
      <c r="A81" s="6"/>
      <c r="E81" s="11"/>
      <c r="F81" s="11"/>
      <c r="G81" s="32"/>
      <c r="H81" s="20">
        <f t="shared" si="0"/>
        <v>0</v>
      </c>
      <c r="J81" s="6"/>
    </row>
    <row r="82" spans="1:10" s="4" customFormat="1" x14ac:dyDescent="0.2">
      <c r="A82" s="6"/>
      <c r="E82" s="11"/>
      <c r="F82" s="11"/>
      <c r="G82" s="32"/>
      <c r="H82" s="20">
        <f t="shared" si="0"/>
        <v>0</v>
      </c>
      <c r="J82" s="6"/>
    </row>
    <row r="83" spans="1:10" s="4" customFormat="1" x14ac:dyDescent="0.2">
      <c r="A83" s="6"/>
      <c r="E83" s="11"/>
      <c r="F83" s="11"/>
      <c r="G83" s="32"/>
      <c r="H83" s="20">
        <f t="shared" si="0"/>
        <v>0</v>
      </c>
      <c r="J83" s="6"/>
    </row>
    <row r="84" spans="1:10" s="4" customFormat="1" x14ac:dyDescent="0.2">
      <c r="A84" s="6"/>
      <c r="E84" s="11"/>
      <c r="F84" s="11"/>
      <c r="G84" s="32"/>
      <c r="H84" s="20">
        <f t="shared" si="0"/>
        <v>0</v>
      </c>
      <c r="J84" s="6"/>
    </row>
    <row r="85" spans="1:10" s="4" customFormat="1" x14ac:dyDescent="0.2">
      <c r="A85" s="6"/>
      <c r="E85" s="11"/>
      <c r="F85" s="11"/>
      <c r="G85" s="32"/>
      <c r="H85" s="20">
        <f t="shared" si="0"/>
        <v>0</v>
      </c>
      <c r="J85" s="6"/>
    </row>
    <row r="86" spans="1:10" s="4" customFormat="1" x14ac:dyDescent="0.2">
      <c r="A86" s="6"/>
      <c r="E86" s="11"/>
      <c r="F86" s="11"/>
      <c r="G86" s="32"/>
      <c r="H86" s="20">
        <f t="shared" si="0"/>
        <v>0</v>
      </c>
      <c r="J86" s="6"/>
    </row>
    <row r="87" spans="1:10" s="4" customFormat="1" x14ac:dyDescent="0.2">
      <c r="A87" s="6"/>
      <c r="E87" s="11"/>
      <c r="F87" s="11"/>
      <c r="G87" s="32"/>
      <c r="H87" s="20">
        <f t="shared" si="0"/>
        <v>0</v>
      </c>
      <c r="J87" s="6"/>
    </row>
    <row r="88" spans="1:10" s="4" customFormat="1" x14ac:dyDescent="0.2">
      <c r="D88" s="5"/>
      <c r="E88" s="11"/>
      <c r="F88" s="11"/>
      <c r="G88" s="32"/>
      <c r="H88" s="20">
        <f t="shared" ref="H88:H145" si="1">+E88*G88</f>
        <v>0</v>
      </c>
      <c r="J88" s="6"/>
    </row>
    <row r="89" spans="1:10" s="4" customFormat="1" x14ac:dyDescent="0.2">
      <c r="C89" s="5"/>
      <c r="D89" s="7"/>
      <c r="E89" s="12"/>
      <c r="F89" s="12"/>
      <c r="G89" s="33"/>
      <c r="H89" s="21">
        <f t="shared" si="1"/>
        <v>0</v>
      </c>
      <c r="J89" s="6"/>
    </row>
    <row r="90" spans="1:10" s="4" customFormat="1" x14ac:dyDescent="0.2">
      <c r="E90" s="11"/>
      <c r="F90" s="11"/>
      <c r="G90" s="32"/>
      <c r="H90" s="20">
        <f t="shared" si="1"/>
        <v>0</v>
      </c>
      <c r="J90" s="6"/>
    </row>
    <row r="91" spans="1:10" s="4" customFormat="1" x14ac:dyDescent="0.2">
      <c r="C91" s="5"/>
      <c r="E91" s="11"/>
      <c r="F91" s="11"/>
      <c r="G91" s="32"/>
      <c r="H91" s="20">
        <f t="shared" si="1"/>
        <v>0</v>
      </c>
      <c r="J91" s="6"/>
    </row>
    <row r="92" spans="1:10" s="4" customFormat="1" x14ac:dyDescent="0.2">
      <c r="C92" s="5"/>
      <c r="E92" s="11"/>
      <c r="F92" s="11"/>
      <c r="G92" s="32"/>
      <c r="H92" s="20">
        <f t="shared" si="1"/>
        <v>0</v>
      </c>
      <c r="J92" s="6"/>
    </row>
    <row r="93" spans="1:10" s="4" customFormat="1" x14ac:dyDescent="0.2">
      <c r="E93" s="11"/>
      <c r="F93" s="11"/>
      <c r="G93" s="32"/>
      <c r="H93" s="20">
        <f t="shared" si="1"/>
        <v>0</v>
      </c>
      <c r="J93" s="6"/>
    </row>
    <row r="94" spans="1:10" s="4" customFormat="1" x14ac:dyDescent="0.2">
      <c r="C94" s="5"/>
      <c r="D94" s="5"/>
      <c r="E94" s="11"/>
      <c r="F94" s="11"/>
      <c r="G94" s="32"/>
      <c r="H94" s="20">
        <f t="shared" si="1"/>
        <v>0</v>
      </c>
      <c r="J94" s="6"/>
    </row>
    <row r="95" spans="1:10" s="4" customFormat="1" x14ac:dyDescent="0.2">
      <c r="C95" s="5"/>
      <c r="D95" s="5"/>
      <c r="E95" s="11"/>
      <c r="F95" s="11"/>
      <c r="G95" s="32"/>
      <c r="H95" s="20">
        <f t="shared" si="1"/>
        <v>0</v>
      </c>
      <c r="J95" s="6"/>
    </row>
    <row r="96" spans="1:10" s="4" customFormat="1" x14ac:dyDescent="0.2">
      <c r="C96" s="5"/>
      <c r="E96" s="11"/>
      <c r="F96" s="11"/>
      <c r="G96" s="32"/>
      <c r="H96" s="20">
        <f t="shared" si="1"/>
        <v>0</v>
      </c>
      <c r="J96" s="6"/>
    </row>
    <row r="97" spans="3:10" s="4" customFormat="1" x14ac:dyDescent="0.2">
      <c r="C97" s="5"/>
      <c r="D97" s="5"/>
      <c r="E97" s="11"/>
      <c r="F97" s="11"/>
      <c r="G97" s="32"/>
      <c r="H97" s="20">
        <f t="shared" si="1"/>
        <v>0</v>
      </c>
      <c r="J97" s="6"/>
    </row>
    <row r="98" spans="3:10" s="4" customFormat="1" x14ac:dyDescent="0.2">
      <c r="C98" s="5"/>
      <c r="E98" s="11"/>
      <c r="F98" s="11"/>
      <c r="G98" s="32"/>
      <c r="H98" s="20">
        <f t="shared" si="1"/>
        <v>0</v>
      </c>
      <c r="J98" s="6"/>
    </row>
    <row r="99" spans="3:10" s="4" customFormat="1" x14ac:dyDescent="0.2">
      <c r="C99" s="5"/>
      <c r="D99" s="5"/>
      <c r="E99" s="11"/>
      <c r="F99" s="11"/>
      <c r="G99" s="32"/>
      <c r="H99" s="20">
        <f t="shared" si="1"/>
        <v>0</v>
      </c>
      <c r="J99" s="6"/>
    </row>
    <row r="100" spans="3:10" s="4" customFormat="1" x14ac:dyDescent="0.2">
      <c r="C100" s="5"/>
      <c r="E100" s="11"/>
      <c r="F100" s="11"/>
      <c r="G100" s="32"/>
      <c r="H100" s="20">
        <f t="shared" si="1"/>
        <v>0</v>
      </c>
      <c r="J100" s="6"/>
    </row>
    <row r="101" spans="3:10" s="4" customFormat="1" x14ac:dyDescent="0.2">
      <c r="C101" s="5"/>
      <c r="D101" s="5"/>
      <c r="E101" s="11"/>
      <c r="F101" s="11"/>
      <c r="G101" s="32"/>
      <c r="H101" s="20">
        <f t="shared" si="1"/>
        <v>0</v>
      </c>
      <c r="J101" s="6"/>
    </row>
    <row r="102" spans="3:10" s="4" customFormat="1" x14ac:dyDescent="0.2">
      <c r="C102" s="5"/>
      <c r="D102" s="5"/>
      <c r="E102" s="11"/>
      <c r="F102" s="11"/>
      <c r="G102" s="32"/>
      <c r="H102" s="20">
        <f t="shared" si="1"/>
        <v>0</v>
      </c>
      <c r="J102" s="6"/>
    </row>
    <row r="103" spans="3:10" s="4" customFormat="1" x14ac:dyDescent="0.2">
      <c r="C103" s="5"/>
      <c r="E103" s="11"/>
      <c r="F103" s="11"/>
      <c r="G103" s="32"/>
      <c r="H103" s="20">
        <f t="shared" si="1"/>
        <v>0</v>
      </c>
      <c r="J103" s="6"/>
    </row>
    <row r="104" spans="3:10" s="4" customFormat="1" x14ac:dyDescent="0.2">
      <c r="C104" s="5"/>
      <c r="D104" s="5"/>
      <c r="E104" s="11"/>
      <c r="F104" s="11"/>
      <c r="G104" s="32"/>
      <c r="H104" s="20">
        <f t="shared" si="1"/>
        <v>0</v>
      </c>
      <c r="J104" s="6"/>
    </row>
    <row r="105" spans="3:10" s="4" customFormat="1" x14ac:dyDescent="0.2">
      <c r="C105" s="5"/>
      <c r="D105" s="5"/>
      <c r="E105" s="11"/>
      <c r="F105" s="11"/>
      <c r="G105" s="32"/>
      <c r="H105" s="20">
        <f t="shared" si="1"/>
        <v>0</v>
      </c>
      <c r="J105" s="6"/>
    </row>
    <row r="106" spans="3:10" s="4" customFormat="1" x14ac:dyDescent="0.2">
      <c r="C106" s="5"/>
      <c r="E106" s="11"/>
      <c r="F106" s="11"/>
      <c r="G106" s="32"/>
      <c r="H106" s="20">
        <f t="shared" si="1"/>
        <v>0</v>
      </c>
      <c r="J106" s="6"/>
    </row>
    <row r="107" spans="3:10" s="4" customFormat="1" x14ac:dyDescent="0.2">
      <c r="C107" s="5"/>
      <c r="D107" s="5"/>
      <c r="E107" s="11"/>
      <c r="F107" s="11"/>
      <c r="G107" s="32"/>
      <c r="H107" s="20">
        <f t="shared" si="1"/>
        <v>0</v>
      </c>
      <c r="J107" s="6"/>
    </row>
    <row r="108" spans="3:10" s="4" customFormat="1" x14ac:dyDescent="0.2">
      <c r="C108" s="5"/>
      <c r="D108" s="5"/>
      <c r="E108" s="11"/>
      <c r="F108" s="11"/>
      <c r="G108" s="32"/>
      <c r="H108" s="20">
        <f t="shared" si="1"/>
        <v>0</v>
      </c>
      <c r="J108" s="6"/>
    </row>
    <row r="109" spans="3:10" s="4" customFormat="1" x14ac:dyDescent="0.2">
      <c r="C109" s="5"/>
      <c r="E109" s="11"/>
      <c r="F109" s="11"/>
      <c r="G109" s="32"/>
      <c r="H109" s="20">
        <f t="shared" si="1"/>
        <v>0</v>
      </c>
      <c r="J109" s="6"/>
    </row>
    <row r="110" spans="3:10" s="4" customFormat="1" x14ac:dyDescent="0.2">
      <c r="C110" s="5"/>
      <c r="D110" s="5"/>
      <c r="E110" s="11"/>
      <c r="F110" s="11"/>
      <c r="G110" s="32"/>
      <c r="H110" s="20">
        <f t="shared" si="1"/>
        <v>0</v>
      </c>
      <c r="J110" s="6"/>
    </row>
    <row r="111" spans="3:10" s="4" customFormat="1" x14ac:dyDescent="0.2">
      <c r="C111" s="5"/>
      <c r="D111" s="5"/>
      <c r="E111" s="11"/>
      <c r="F111" s="11"/>
      <c r="G111" s="32"/>
      <c r="H111" s="20">
        <f t="shared" si="1"/>
        <v>0</v>
      </c>
      <c r="J111" s="6"/>
    </row>
    <row r="112" spans="3:10" s="4" customFormat="1" x14ac:dyDescent="0.2">
      <c r="C112" s="5"/>
      <c r="E112" s="11"/>
      <c r="F112" s="11"/>
      <c r="G112" s="32"/>
      <c r="H112" s="20">
        <f t="shared" si="1"/>
        <v>0</v>
      </c>
      <c r="J112" s="6"/>
    </row>
    <row r="113" spans="3:10" s="4" customFormat="1" x14ac:dyDescent="0.2">
      <c r="C113" s="5"/>
      <c r="E113" s="11"/>
      <c r="F113" s="11"/>
      <c r="G113" s="32"/>
      <c r="H113" s="20">
        <f t="shared" si="1"/>
        <v>0</v>
      </c>
      <c r="J113" s="6"/>
    </row>
    <row r="114" spans="3:10" s="4" customFormat="1" x14ac:dyDescent="0.2">
      <c r="C114" s="5"/>
      <c r="E114" s="11"/>
      <c r="F114" s="11"/>
      <c r="G114" s="32"/>
      <c r="H114" s="20">
        <f t="shared" si="1"/>
        <v>0</v>
      </c>
      <c r="J114" s="6"/>
    </row>
    <row r="115" spans="3:10" s="4" customFormat="1" x14ac:dyDescent="0.2">
      <c r="C115" s="5"/>
      <c r="E115" s="11"/>
      <c r="F115" s="11"/>
      <c r="G115" s="32"/>
      <c r="H115" s="20">
        <f t="shared" si="1"/>
        <v>0</v>
      </c>
      <c r="J115" s="6"/>
    </row>
    <row r="116" spans="3:10" s="4" customFormat="1" x14ac:dyDescent="0.2">
      <c r="C116" s="5"/>
      <c r="D116" s="5"/>
      <c r="E116" s="11"/>
      <c r="F116" s="11"/>
      <c r="G116" s="32"/>
      <c r="H116" s="20">
        <f t="shared" si="1"/>
        <v>0</v>
      </c>
      <c r="J116" s="6"/>
    </row>
    <row r="117" spans="3:10" s="4" customFormat="1" x14ac:dyDescent="0.2">
      <c r="C117" s="5"/>
      <c r="D117" s="5"/>
      <c r="E117" s="11"/>
      <c r="F117" s="11"/>
      <c r="G117" s="32"/>
      <c r="H117" s="20">
        <f t="shared" si="1"/>
        <v>0</v>
      </c>
      <c r="J117" s="6"/>
    </row>
    <row r="118" spans="3:10" s="4" customFormat="1" x14ac:dyDescent="0.2">
      <c r="C118" s="5"/>
      <c r="D118" s="5"/>
      <c r="E118" s="11"/>
      <c r="F118" s="11"/>
      <c r="G118" s="32"/>
      <c r="H118" s="20">
        <f t="shared" si="1"/>
        <v>0</v>
      </c>
      <c r="J118" s="6"/>
    </row>
    <row r="119" spans="3:10" s="4" customFormat="1" x14ac:dyDescent="0.2">
      <c r="C119" s="5"/>
      <c r="D119" s="5"/>
      <c r="E119" s="11"/>
      <c r="F119" s="11"/>
      <c r="G119" s="32"/>
      <c r="H119" s="20">
        <f t="shared" si="1"/>
        <v>0</v>
      </c>
      <c r="J119" s="6"/>
    </row>
    <row r="120" spans="3:10" s="4" customFormat="1" x14ac:dyDescent="0.2">
      <c r="C120" s="5"/>
      <c r="D120" s="5"/>
      <c r="E120" s="11"/>
      <c r="F120" s="11"/>
      <c r="G120" s="32"/>
      <c r="H120" s="20">
        <f t="shared" si="1"/>
        <v>0</v>
      </c>
      <c r="J120" s="6"/>
    </row>
    <row r="121" spans="3:10" s="4" customFormat="1" x14ac:dyDescent="0.2">
      <c r="C121" s="5"/>
      <c r="D121" s="5"/>
      <c r="E121" s="11"/>
      <c r="F121" s="11"/>
      <c r="G121" s="32"/>
      <c r="H121" s="20">
        <f t="shared" si="1"/>
        <v>0</v>
      </c>
      <c r="J121" s="6"/>
    </row>
    <row r="122" spans="3:10" s="4" customFormat="1" x14ac:dyDescent="0.2">
      <c r="C122" s="5"/>
      <c r="D122" s="5"/>
      <c r="E122" s="11"/>
      <c r="F122" s="11"/>
      <c r="G122" s="32"/>
      <c r="H122" s="20">
        <f t="shared" si="1"/>
        <v>0</v>
      </c>
      <c r="J122" s="6"/>
    </row>
    <row r="123" spans="3:10" s="4" customFormat="1" x14ac:dyDescent="0.2">
      <c r="C123" s="5"/>
      <c r="D123" s="5"/>
      <c r="E123" s="11"/>
      <c r="F123" s="11"/>
      <c r="G123" s="32"/>
      <c r="H123" s="20">
        <f t="shared" si="1"/>
        <v>0</v>
      </c>
      <c r="J123" s="6"/>
    </row>
    <row r="124" spans="3:10" s="4" customFormat="1" x14ac:dyDescent="0.2">
      <c r="C124" s="5"/>
      <c r="D124" s="5"/>
      <c r="E124" s="11"/>
      <c r="F124" s="11"/>
      <c r="G124" s="32"/>
      <c r="H124" s="20">
        <f t="shared" si="1"/>
        <v>0</v>
      </c>
      <c r="J124" s="6"/>
    </row>
    <row r="125" spans="3:10" s="4" customFormat="1" x14ac:dyDescent="0.2">
      <c r="C125" s="5"/>
      <c r="D125" s="5"/>
      <c r="E125" s="11"/>
      <c r="F125" s="11"/>
      <c r="G125" s="32"/>
      <c r="H125" s="20">
        <f t="shared" si="1"/>
        <v>0</v>
      </c>
      <c r="J125" s="6"/>
    </row>
    <row r="126" spans="3:10" s="4" customFormat="1" x14ac:dyDescent="0.2">
      <c r="C126" s="5"/>
      <c r="E126" s="11"/>
      <c r="F126" s="11"/>
      <c r="G126" s="32"/>
      <c r="H126" s="20">
        <f t="shared" si="1"/>
        <v>0</v>
      </c>
      <c r="J126" s="6"/>
    </row>
    <row r="127" spans="3:10" s="4" customFormat="1" x14ac:dyDescent="0.2">
      <c r="C127" s="5"/>
      <c r="E127" s="11"/>
      <c r="F127" s="11"/>
      <c r="G127" s="32"/>
      <c r="H127" s="20">
        <f t="shared" si="1"/>
        <v>0</v>
      </c>
      <c r="J127" s="6"/>
    </row>
    <row r="128" spans="3:10" s="4" customFormat="1" x14ac:dyDescent="0.2">
      <c r="C128" s="5"/>
      <c r="E128" s="11"/>
      <c r="F128" s="11"/>
      <c r="G128" s="32"/>
      <c r="H128" s="20">
        <f t="shared" si="1"/>
        <v>0</v>
      </c>
      <c r="J128" s="6"/>
    </row>
    <row r="129" spans="3:10" s="4" customFormat="1" x14ac:dyDescent="0.2">
      <c r="C129" s="5"/>
      <c r="E129" s="11"/>
      <c r="F129" s="11"/>
      <c r="G129" s="32"/>
      <c r="H129" s="20">
        <f t="shared" si="1"/>
        <v>0</v>
      </c>
      <c r="J129" s="6"/>
    </row>
    <row r="130" spans="3:10" s="4" customFormat="1" x14ac:dyDescent="0.2">
      <c r="C130" s="5"/>
      <c r="E130" s="11"/>
      <c r="F130" s="11"/>
      <c r="G130" s="32"/>
      <c r="H130" s="20">
        <f t="shared" si="1"/>
        <v>0</v>
      </c>
      <c r="J130" s="6"/>
    </row>
    <row r="131" spans="3:10" s="4" customFormat="1" x14ac:dyDescent="0.2">
      <c r="C131" s="5"/>
      <c r="E131" s="11"/>
      <c r="F131" s="11"/>
      <c r="G131" s="32"/>
      <c r="H131" s="20">
        <f t="shared" si="1"/>
        <v>0</v>
      </c>
      <c r="J131" s="6"/>
    </row>
    <row r="132" spans="3:10" s="4" customFormat="1" x14ac:dyDescent="0.2">
      <c r="C132" s="5"/>
      <c r="E132" s="11"/>
      <c r="F132" s="11"/>
      <c r="G132" s="32"/>
      <c r="H132" s="20">
        <f t="shared" si="1"/>
        <v>0</v>
      </c>
      <c r="J132" s="6"/>
    </row>
    <row r="133" spans="3:10" s="4" customFormat="1" x14ac:dyDescent="0.2">
      <c r="C133" s="5"/>
      <c r="E133" s="11"/>
      <c r="F133" s="11"/>
      <c r="G133" s="32"/>
      <c r="H133" s="20">
        <f t="shared" si="1"/>
        <v>0</v>
      </c>
      <c r="J133" s="6"/>
    </row>
    <row r="134" spans="3:10" s="4" customFormat="1" x14ac:dyDescent="0.2">
      <c r="C134" s="5"/>
      <c r="E134" s="11"/>
      <c r="F134" s="11"/>
      <c r="G134" s="32"/>
      <c r="H134" s="20">
        <f t="shared" si="1"/>
        <v>0</v>
      </c>
      <c r="J134" s="6"/>
    </row>
    <row r="135" spans="3:10" s="4" customFormat="1" x14ac:dyDescent="0.2">
      <c r="C135" s="5"/>
      <c r="E135" s="11"/>
      <c r="F135" s="11"/>
      <c r="G135" s="32"/>
      <c r="H135" s="20">
        <f t="shared" si="1"/>
        <v>0</v>
      </c>
      <c r="J135" s="6"/>
    </row>
    <row r="136" spans="3:10" s="4" customFormat="1" x14ac:dyDescent="0.2">
      <c r="C136" s="5"/>
      <c r="E136" s="11"/>
      <c r="F136" s="11"/>
      <c r="G136" s="32"/>
      <c r="H136" s="20">
        <f t="shared" si="1"/>
        <v>0</v>
      </c>
      <c r="J136" s="6"/>
    </row>
    <row r="137" spans="3:10" s="4" customFormat="1" x14ac:dyDescent="0.2">
      <c r="C137" s="5"/>
      <c r="E137" s="11"/>
      <c r="F137" s="11"/>
      <c r="G137" s="32"/>
      <c r="H137" s="20">
        <f t="shared" si="1"/>
        <v>0</v>
      </c>
      <c r="J137" s="6"/>
    </row>
    <row r="138" spans="3:10" s="4" customFormat="1" x14ac:dyDescent="0.2">
      <c r="C138" s="5"/>
      <c r="E138" s="11"/>
      <c r="F138" s="11"/>
      <c r="G138" s="32"/>
      <c r="H138" s="20">
        <f t="shared" si="1"/>
        <v>0</v>
      </c>
      <c r="J138" s="6"/>
    </row>
    <row r="139" spans="3:10" s="4" customFormat="1" x14ac:dyDescent="0.2">
      <c r="C139" s="5"/>
      <c r="E139" s="11"/>
      <c r="F139" s="11"/>
      <c r="G139" s="32"/>
      <c r="H139" s="20">
        <f t="shared" si="1"/>
        <v>0</v>
      </c>
      <c r="J139" s="6"/>
    </row>
    <row r="140" spans="3:10" s="4" customFormat="1" x14ac:dyDescent="0.2">
      <c r="C140" s="5"/>
      <c r="E140" s="11"/>
      <c r="F140" s="11"/>
      <c r="G140" s="32"/>
      <c r="H140" s="20">
        <f t="shared" si="1"/>
        <v>0</v>
      </c>
      <c r="J140" s="6"/>
    </row>
    <row r="141" spans="3:10" s="4" customFormat="1" x14ac:dyDescent="0.2">
      <c r="C141" s="5"/>
      <c r="E141" s="11"/>
      <c r="F141" s="11"/>
      <c r="G141" s="32"/>
      <c r="H141" s="20">
        <f t="shared" si="1"/>
        <v>0</v>
      </c>
      <c r="J141" s="6"/>
    </row>
    <row r="142" spans="3:10" s="4" customFormat="1" x14ac:dyDescent="0.2">
      <c r="C142" s="5"/>
      <c r="E142" s="11"/>
      <c r="F142" s="11"/>
      <c r="G142" s="32"/>
      <c r="H142" s="20">
        <f t="shared" si="1"/>
        <v>0</v>
      </c>
      <c r="J142" s="6"/>
    </row>
    <row r="143" spans="3:10" s="4" customFormat="1" x14ac:dyDescent="0.2">
      <c r="C143" s="5"/>
      <c r="E143" s="11"/>
      <c r="F143" s="11"/>
      <c r="G143" s="32"/>
      <c r="H143" s="20">
        <f t="shared" si="1"/>
        <v>0</v>
      </c>
      <c r="J143" s="6"/>
    </row>
    <row r="144" spans="3:10" s="4" customFormat="1" x14ac:dyDescent="0.2">
      <c r="C144" s="5"/>
      <c r="E144" s="11"/>
      <c r="F144" s="11"/>
      <c r="G144" s="32"/>
      <c r="H144" s="20">
        <f t="shared" si="1"/>
        <v>0</v>
      </c>
      <c r="J144" s="6"/>
    </row>
    <row r="145" spans="3:10" s="4" customFormat="1" x14ac:dyDescent="0.2">
      <c r="C145" s="5"/>
      <c r="E145" s="11"/>
      <c r="F145" s="11"/>
      <c r="G145" s="32"/>
      <c r="H145" s="20">
        <f t="shared" si="1"/>
        <v>0</v>
      </c>
      <c r="J145" s="6"/>
    </row>
    <row r="146" spans="3:10" x14ac:dyDescent="0.2">
      <c r="H146" s="17">
        <f>SUM(H4:H145)</f>
        <v>57050</v>
      </c>
    </row>
  </sheetData>
  <sortState xmlns:xlrd2="http://schemas.microsoft.com/office/spreadsheetml/2017/richdata2" ref="A4:J31">
    <sortCondition descending="1" ref="G4:G31"/>
  </sortState>
  <phoneticPr fontId="2" type="noConversion"/>
  <hyperlinks>
    <hyperlink ref="C8" r:id="rId1" xr:uid="{AD22AB10-1002-4C39-8D44-D371C52E4735}"/>
  </hyperlinks>
  <pageMargins left="0.25" right="0.25" top="0.75" bottom="0.75" header="0.3" footer="0.3"/>
  <pageSetup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BHVC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Smith</dc:creator>
  <cp:lastModifiedBy>Todd Smith</cp:lastModifiedBy>
  <cp:lastPrinted>2017-05-18T13:33:18Z</cp:lastPrinted>
  <dcterms:created xsi:type="dcterms:W3CDTF">2012-07-09T15:46:08Z</dcterms:created>
  <dcterms:modified xsi:type="dcterms:W3CDTF">2020-11-16T17:08:15Z</dcterms:modified>
</cp:coreProperties>
</file>